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Area" localSheetId="0">'2014'!$A$1:$C$41</definedName>
  </definedNames>
  <calcPr fullCalcOnLoad="1"/>
</workbook>
</file>

<file path=xl/sharedStrings.xml><?xml version="1.0" encoding="utf-8"?>
<sst xmlns="http://schemas.openxmlformats.org/spreadsheetml/2006/main" count="71" uniqueCount="49">
  <si>
    <t>Субвенции  бюджетам муниципальных районов на реализацию государственных полномочий по образованию и организации деятельности комиссий по делам несовершеннолетних и защите их прав.</t>
  </si>
  <si>
    <t>Субвенции  бюджетам муниципальных районов на реализацию государственных полномочий  в сфере государственной молодежной политики</t>
  </si>
  <si>
    <t>Субвенции  бюджетам муниципальных районов на реализацию государственных полномочий  в области образования</t>
  </si>
  <si>
    <t>Субвенции  бюджетам муниципальных районов на реализацию государственных полномочий  по осуществлению информационного обеспечения образовательных учреждений</t>
  </si>
  <si>
    <t>Субвенции  бюджетам муниципальных районов на реализацию государственных полномочий  в области архивного дела</t>
  </si>
  <si>
    <t>Наименование межбюджетных трансфертов</t>
  </si>
  <si>
    <t>ИТОГО</t>
  </si>
  <si>
    <t>Субвенции  бюджетам муниципальных районов на реализацию государственных полномочий  по образованию и организации деятельности административных комиссий</t>
  </si>
  <si>
    <t>Субсидии бюджетам муниципальных районов на организацию предоставления общедоступного общего образования , дополнительно образования, на организацию отдыха детей в каникулярное время</t>
  </si>
  <si>
    <t xml:space="preserve">Субвенции бюджетам муниципальных районов на реализацию государственных полномочий по расчету и предоставления дотаций поселениям из регионального фонда финансовой поддержки поселений </t>
  </si>
  <si>
    <t>Субвенции на реализацию полномочий по государственной регистрации актов гражданского состояния</t>
  </si>
  <si>
    <t>Субвенции  бюджетам муниципальных районов на реализацию государственных полномочий по организации и осуществлению деятельности по опеке и попечительству</t>
  </si>
  <si>
    <t>Код дохода</t>
  </si>
  <si>
    <t>2 02 03 003 05 0000 151</t>
  </si>
  <si>
    <t>2 02 03015 05 0000 151</t>
  </si>
  <si>
    <t>2 02 03024 05 0000 151</t>
  </si>
  <si>
    <t>2 02 02999 05 0000 151</t>
  </si>
  <si>
    <t xml:space="preserve">Субсидии бюджетам муниципальных районов  на выравнивание бюджетной обеспеченности и предоставление иных межбюджетных трансфертов бюджетам поселений,входящих в состав муниципального района </t>
  </si>
  <si>
    <t>2014 год</t>
  </si>
  <si>
    <t>Субвенции на реализацию государственных полномочий в сфере организации проведения мероприятий по предупреждению и ликвидации болезней животных и их лечению</t>
  </si>
  <si>
    <t>Субвенци напроведение противоэпидемических мероприятий</t>
  </si>
  <si>
    <t xml:space="preserve">Расшифровка межбюджетных трансфертов  на 2014 год </t>
  </si>
  <si>
    <t>Субвенции бюджетам муниципальных районов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</si>
  <si>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государственных полномочий по расчету и предоставлению субвенций бюджетам поселений, входящих в состав  муниципального района , на реализацию полномочий по  осуществлению первичного воинского учета на территориях, на которых отсутствуют военкоматы</t>
  </si>
  <si>
    <t>Субвенция на отлов, содержание и регулирование численности безнадзорных животных</t>
  </si>
  <si>
    <t>Субвенция на госполномочия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</si>
  <si>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 на государственного стнадарта общего образования</t>
  </si>
  <si>
    <t>Субсидии муниципальным районам по программе развития государственной и муниципальной службы</t>
  </si>
  <si>
    <t>Прочие субсидии муниципальным районам для выплаты стимулирующей надбавки педагогическим работникам- молодым специалистам от Министерства Образования РТ</t>
  </si>
  <si>
    <t>Прочие субсидии направленные на мероприятия на поддержку тренеров-преподавателей и спортсменов инструкторов за высокие результаты</t>
  </si>
  <si>
    <t>Межбюджетные трансферты, передаваемые бюджетам муниципальных районов для компенсации расходов по дополнительным решениям</t>
  </si>
  <si>
    <t>2 02 04012 05 0000 151</t>
  </si>
  <si>
    <t>Прочие субсидии муниципальным районам для выплаты стимулирующей надбавки педагогическим работникам- молодым специалистам от Министерства культуры РТ</t>
  </si>
  <si>
    <t>Прочие субсидии на развитие физической культуры и спорта в Республике Татарстан</t>
  </si>
  <si>
    <t>2 02 02077 05 0000 151</t>
  </si>
  <si>
    <t xml:space="preserve">Субсидии на бюджетные инвестиции в объекты капитального строительства </t>
  </si>
  <si>
    <t>Субсидии на организацию отдыха, оздоровления и занятости детей и подростков</t>
  </si>
  <si>
    <t>Иные межбюджетные трансферты</t>
  </si>
  <si>
    <t>2 02 02085 05 0000 151</t>
  </si>
  <si>
    <t>Субсидии на реализацию мероприятий ФЦП "Устойчивое развитие сельских территорий на 2014-2017 годы и на период до 2020 года" госпрограммы развития сельского хозяйства</t>
  </si>
  <si>
    <t>Прочие субсидии</t>
  </si>
  <si>
    <t>2 02 04999 05 0000 151</t>
  </si>
  <si>
    <t>2 02 04053 05 0000 151</t>
  </si>
  <si>
    <t>Иные межбюджетные трансферты на государственную поддержку муниципальных учреждений культуры в рамках подпрограммы "Искусство" государственной программы Российской Федерации "Развитие культуры и туризма"</t>
  </si>
  <si>
    <t>2 02 03007 05 0000 151</t>
  </si>
  <si>
    <t>Субвенции  бюджетам на составление (изменение) списков кандидатов в присяжне заседатели федеральных судов в РФ</t>
  </si>
  <si>
    <t>Субсидия на повышение заработной платы</t>
  </si>
  <si>
    <t>2 02 02088 05 0002 151</t>
  </si>
  <si>
    <t xml:space="preserve">Приложение  22
к проекту решения Совета муниципального образования Тукаевский муниципальный район
№вн-4/1_ от  29.12.14г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</si>
</sst>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SheetLayoutView="100" zoomScalePageLayoutView="0" workbookViewId="0" topLeftCell="A1">
      <selection activeCell="B1" sqref="B1:C3"/>
    </sheetView>
  </sheetViews>
  <sheetFormatPr defaultColWidth="9.140625" defaultRowHeight="12.75"/>
  <cols>
    <col min="1" max="1" width="82.140625" style="3" customWidth="1"/>
    <col min="2" max="2" width="26.8515625" style="3" customWidth="1"/>
    <col min="3" max="3" width="12.57421875" style="1" customWidth="1"/>
  </cols>
  <sheetData>
    <row r="1" spans="2:3" ht="15" customHeight="1">
      <c r="B1" s="10" t="s">
        <v>48</v>
      </c>
      <c r="C1" s="10"/>
    </row>
    <row r="2" spans="2:3" ht="15" customHeight="1">
      <c r="B2" s="10"/>
      <c r="C2" s="10"/>
    </row>
    <row r="3" spans="2:3" ht="47.25" customHeight="1">
      <c r="B3" s="10"/>
      <c r="C3" s="10"/>
    </row>
    <row r="4" spans="1:3" ht="16.5" customHeight="1">
      <c r="A4" s="17" t="s">
        <v>21</v>
      </c>
      <c r="B4" s="17"/>
      <c r="C4" s="17"/>
    </row>
    <row r="6" spans="1:3" ht="12.75">
      <c r="A6" s="13" t="s">
        <v>5</v>
      </c>
      <c r="B6" s="11" t="s">
        <v>12</v>
      </c>
      <c r="C6" s="15" t="s">
        <v>18</v>
      </c>
    </row>
    <row r="7" spans="1:3" ht="36.75" customHeight="1">
      <c r="A7" s="14"/>
      <c r="B7" s="12"/>
      <c r="C7" s="16"/>
    </row>
    <row r="8" spans="1:3" ht="30">
      <c r="A8" s="5" t="s">
        <v>35</v>
      </c>
      <c r="B8" s="5" t="s">
        <v>34</v>
      </c>
      <c r="C8" s="2">
        <v>25141.8</v>
      </c>
    </row>
    <row r="9" spans="1:3" ht="45">
      <c r="A9" s="5" t="s">
        <v>39</v>
      </c>
      <c r="B9" s="5" t="s">
        <v>38</v>
      </c>
      <c r="C9" s="8">
        <v>24969</v>
      </c>
    </row>
    <row r="10" spans="1:3" ht="15">
      <c r="A10" s="5"/>
      <c r="B10" s="5" t="s">
        <v>47</v>
      </c>
      <c r="C10" s="8">
        <v>592.7</v>
      </c>
    </row>
    <row r="11" spans="1:3" ht="45">
      <c r="A11" s="5" t="s">
        <v>8</v>
      </c>
      <c r="B11" s="5" t="s">
        <v>16</v>
      </c>
      <c r="C11" s="7">
        <v>118152.4</v>
      </c>
    </row>
    <row r="12" spans="1:3" ht="15">
      <c r="A12" s="6" t="s">
        <v>46</v>
      </c>
      <c r="B12" s="6" t="s">
        <v>16</v>
      </c>
      <c r="C12" s="7">
        <v>7833.9</v>
      </c>
    </row>
    <row r="13" spans="1:3" ht="49.5" customHeight="1">
      <c r="A13" s="5" t="s">
        <v>17</v>
      </c>
      <c r="B13" s="5" t="s">
        <v>16</v>
      </c>
      <c r="C13" s="2">
        <v>27302.5</v>
      </c>
    </row>
    <row r="14" spans="1:3" ht="30">
      <c r="A14" s="5" t="s">
        <v>36</v>
      </c>
      <c r="B14" s="5" t="s">
        <v>16</v>
      </c>
      <c r="C14" s="2">
        <v>4025.6</v>
      </c>
    </row>
    <row r="15" spans="1:3" ht="15">
      <c r="A15" s="5" t="s">
        <v>40</v>
      </c>
      <c r="B15" s="5" t="s">
        <v>16</v>
      </c>
      <c r="C15" s="8">
        <v>580</v>
      </c>
    </row>
    <row r="16" spans="1:3" ht="30">
      <c r="A16" s="5" t="s">
        <v>27</v>
      </c>
      <c r="B16" s="5" t="s">
        <v>16</v>
      </c>
      <c r="C16" s="2">
        <v>204.1</v>
      </c>
    </row>
    <row r="17" spans="1:3" ht="45">
      <c r="A17" s="5" t="s">
        <v>32</v>
      </c>
      <c r="B17" s="5" t="s">
        <v>16</v>
      </c>
      <c r="C17" s="2">
        <v>11.6</v>
      </c>
    </row>
    <row r="18" spans="1:3" ht="30">
      <c r="A18" s="5" t="s">
        <v>33</v>
      </c>
      <c r="B18" s="5" t="s">
        <v>16</v>
      </c>
      <c r="C18" s="2">
        <v>350</v>
      </c>
    </row>
    <row r="19" spans="1:3" ht="45">
      <c r="A19" s="5" t="s">
        <v>28</v>
      </c>
      <c r="B19" s="5" t="s">
        <v>16</v>
      </c>
      <c r="C19" s="2">
        <v>321.9</v>
      </c>
    </row>
    <row r="20" spans="1:3" ht="30">
      <c r="A20" s="5" t="s">
        <v>29</v>
      </c>
      <c r="B20" s="5" t="s">
        <v>16</v>
      </c>
      <c r="C20" s="2">
        <v>18.6</v>
      </c>
    </row>
    <row r="21" spans="1:3" ht="30">
      <c r="A21" s="6" t="s">
        <v>10</v>
      </c>
      <c r="B21" s="6" t="s">
        <v>13</v>
      </c>
      <c r="C21" s="7">
        <v>1397</v>
      </c>
    </row>
    <row r="22" spans="1:3" ht="30">
      <c r="A22" s="5" t="s">
        <v>45</v>
      </c>
      <c r="B22" s="5" t="s">
        <v>44</v>
      </c>
      <c r="C22" s="2">
        <v>5.3</v>
      </c>
    </row>
    <row r="23" spans="1:3" ht="75">
      <c r="A23" s="5" t="s">
        <v>23</v>
      </c>
      <c r="B23" s="5" t="s">
        <v>14</v>
      </c>
      <c r="C23" s="2">
        <v>2288.1</v>
      </c>
    </row>
    <row r="24" spans="1:3" ht="45">
      <c r="A24" s="5" t="s">
        <v>9</v>
      </c>
      <c r="B24" s="5" t="s">
        <v>15</v>
      </c>
      <c r="C24" s="2">
        <v>240.8</v>
      </c>
    </row>
    <row r="25" spans="1:3" ht="30">
      <c r="A25" s="6" t="s">
        <v>26</v>
      </c>
      <c r="B25" s="5" t="s">
        <v>15</v>
      </c>
      <c r="C25" s="2">
        <v>121419.6</v>
      </c>
    </row>
    <row r="26" spans="1:3" ht="60">
      <c r="A26" s="6" t="s">
        <v>22</v>
      </c>
      <c r="B26" s="5" t="s">
        <v>15</v>
      </c>
      <c r="C26" s="2">
        <v>36290.3</v>
      </c>
    </row>
    <row r="27" spans="1:3" ht="45">
      <c r="A27" s="5" t="s">
        <v>0</v>
      </c>
      <c r="B27" s="5" t="s">
        <v>15</v>
      </c>
      <c r="C27" s="2">
        <v>496.7</v>
      </c>
    </row>
    <row r="28" spans="1:3" ht="45">
      <c r="A28" s="5" t="s">
        <v>7</v>
      </c>
      <c r="B28" s="5" t="s">
        <v>15</v>
      </c>
      <c r="C28" s="2">
        <v>241.1</v>
      </c>
    </row>
    <row r="29" spans="1:3" ht="45">
      <c r="A29" s="5" t="s">
        <v>1</v>
      </c>
      <c r="B29" s="5" t="s">
        <v>15</v>
      </c>
      <c r="C29" s="2">
        <v>251.5</v>
      </c>
    </row>
    <row r="30" spans="1:3" ht="30">
      <c r="A30" s="5" t="s">
        <v>2</v>
      </c>
      <c r="B30" s="5" t="s">
        <v>15</v>
      </c>
      <c r="C30" s="2">
        <v>251.5</v>
      </c>
    </row>
    <row r="31" spans="1:3" ht="45">
      <c r="A31" s="5" t="s">
        <v>3</v>
      </c>
      <c r="B31" s="5" t="s">
        <v>15</v>
      </c>
      <c r="C31" s="2">
        <v>4308.7</v>
      </c>
    </row>
    <row r="32" spans="1:3" ht="30">
      <c r="A32" s="5" t="s">
        <v>4</v>
      </c>
      <c r="B32" s="5" t="s">
        <v>15</v>
      </c>
      <c r="C32" s="2">
        <v>46.2</v>
      </c>
    </row>
    <row r="33" spans="1:3" ht="45">
      <c r="A33" s="5" t="s">
        <v>11</v>
      </c>
      <c r="B33" s="5" t="s">
        <v>15</v>
      </c>
      <c r="C33" s="2">
        <v>496.3</v>
      </c>
    </row>
    <row r="34" spans="1:3" ht="45">
      <c r="A34" s="5" t="s">
        <v>19</v>
      </c>
      <c r="B34" s="5" t="s">
        <v>15</v>
      </c>
      <c r="C34" s="2">
        <v>2292.2</v>
      </c>
    </row>
    <row r="35" spans="1:3" ht="30">
      <c r="A35" s="5" t="s">
        <v>24</v>
      </c>
      <c r="B35" s="5" t="s">
        <v>15</v>
      </c>
      <c r="C35" s="2">
        <v>184.6</v>
      </c>
    </row>
    <row r="36" spans="1:3" ht="15">
      <c r="A36" s="5" t="s">
        <v>20</v>
      </c>
      <c r="B36" s="5" t="s">
        <v>15</v>
      </c>
      <c r="C36" s="2">
        <v>453.3</v>
      </c>
    </row>
    <row r="37" spans="1:3" ht="45">
      <c r="A37" s="5" t="s">
        <v>25</v>
      </c>
      <c r="B37" s="5" t="s">
        <v>15</v>
      </c>
      <c r="C37" s="8">
        <v>0.37</v>
      </c>
    </row>
    <row r="38" spans="1:3" ht="30">
      <c r="A38" s="5" t="s">
        <v>30</v>
      </c>
      <c r="B38" s="5" t="s">
        <v>31</v>
      </c>
      <c r="C38" s="7">
        <v>16495.8</v>
      </c>
    </row>
    <row r="39" spans="1:3" ht="60">
      <c r="A39" s="5" t="s">
        <v>43</v>
      </c>
      <c r="B39" s="5" t="s">
        <v>42</v>
      </c>
      <c r="C39" s="8">
        <v>200</v>
      </c>
    </row>
    <row r="40" spans="1:3" ht="15">
      <c r="A40" s="5" t="s">
        <v>37</v>
      </c>
      <c r="B40" s="5" t="s">
        <v>41</v>
      </c>
      <c r="C40" s="2">
        <v>8620.2</v>
      </c>
    </row>
    <row r="41" spans="1:3" ht="15.75">
      <c r="A41" s="4" t="s">
        <v>6</v>
      </c>
      <c r="B41" s="4"/>
      <c r="C41" s="9">
        <f>SUM(C8:C40)</f>
        <v>405483.67</v>
      </c>
    </row>
  </sheetData>
  <sheetProtection/>
  <mergeCells count="5">
    <mergeCell ref="B1:C3"/>
    <mergeCell ref="B6:B7"/>
    <mergeCell ref="A6:A7"/>
    <mergeCell ref="C6:C7"/>
    <mergeCell ref="A4:C4"/>
  </mergeCells>
  <printOptions/>
  <pageMargins left="0.7480314960629921" right="0.31496062992125984" top="0.72" bottom="0.5118110236220472" header="0.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Гараева Галия</cp:lastModifiedBy>
  <cp:lastPrinted>2015-01-13T05:10:07Z</cp:lastPrinted>
  <dcterms:created xsi:type="dcterms:W3CDTF">1996-10-08T23:32:33Z</dcterms:created>
  <dcterms:modified xsi:type="dcterms:W3CDTF">2015-01-26T10:08:02Z</dcterms:modified>
  <cp:category/>
  <cp:version/>
  <cp:contentType/>
  <cp:contentStatus/>
</cp:coreProperties>
</file>