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'2018'!$A$1:$G$36</definedName>
  </definedNames>
  <calcPr fullCalcOnLoad="1"/>
</workbook>
</file>

<file path=xl/sharedStrings.xml><?xml version="1.0" encoding="utf-8"?>
<sst xmlns="http://schemas.openxmlformats.org/spreadsheetml/2006/main" count="39" uniqueCount="35">
  <si>
    <t>Наименование поселений</t>
  </si>
  <si>
    <t>Бетькинское сельское поселение</t>
  </si>
  <si>
    <t>Князевское сельское поселение</t>
  </si>
  <si>
    <t>Нижнесуыксинское сельское поселение</t>
  </si>
  <si>
    <t>ИТОГО</t>
  </si>
  <si>
    <t>2018</t>
  </si>
  <si>
    <t>2019</t>
  </si>
  <si>
    <t>Приложение 19
к решению Совета муниципального образования Тукаевскиймуниципальный район
№         от                          года</t>
  </si>
  <si>
    <t>Межбюджетные  трансферты из  бюджетов  поселений  на  решение вопросов местного значения на 2018 год и плановый период 2019 и 2020 годы</t>
  </si>
  <si>
    <t>2020</t>
  </si>
  <si>
    <t>Калмашское сельское поселение</t>
  </si>
  <si>
    <t>Комсомольское сельское поселение</t>
  </si>
  <si>
    <t>Круглопольское сельское поселение</t>
  </si>
  <si>
    <t>Малошильнинское сельское поселение</t>
  </si>
  <si>
    <t>Культура</t>
  </si>
  <si>
    <t>капитальный ремонт</t>
  </si>
  <si>
    <t>к решению Совета муниципального образования Тукаевскиймуниципальный район</t>
  </si>
  <si>
    <t>№         от                          года</t>
  </si>
  <si>
    <t>Азьмушкинское сельское поселение</t>
  </si>
  <si>
    <t>Биклянское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</si>
  <si>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</si>
  <si>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</si>
  <si>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</si>
  <si>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Калмиинское сельское поселение</t>
  </si>
  <si>
    <t>Кузкеевское сельское поселение</t>
  </si>
  <si>
    <t>Мелекесское сельское поселение</t>
  </si>
  <si>
    <t>Мусабай-Заводское сельское поселение</t>
  </si>
  <si>
    <t>Новотроицкое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</si>
  <si>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</si>
  <si>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</si>
  <si>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</si>
  <si>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</si>
  <si>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</si>
  <si>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</si>
  <si>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>тыс.рублей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</si>
</sst>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?_р_._-;_-@_-"/>
    <numFmt numFmtId="174" formatCode="_-* #,##0.0_р_._-;\-* #,##0.0_р_._-;_-* &quot;-&quot;?_р_._-;_-@_-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39.28125" style="2" customWidth="1"/>
    <col min="2" max="2" width="12.140625" style="2" customWidth="1"/>
    <col min="3" max="4" width="14.7109375" style="2" customWidth="1"/>
    <col min="5" max="5" width="14.140625" style="2" customWidth="1"/>
    <col min="6" max="6" width="14.8515625" style="2" customWidth="1"/>
    <col min="7" max="7" width="13.8515625" style="2" customWidth="1"/>
    <col min="8" max="16384" width="9.140625" style="2" customWidth="1"/>
  </cols>
  <sheetData>
    <row r="2" spans="1:7" ht="15.75" customHeight="1">
      <c r="A2" s="1"/>
      <c r="B2" s="1"/>
      <c r="C2" s="7"/>
      <c r="D2" s="7"/>
      <c r="E2" s="7"/>
      <c r="F2" s="7" t="s">
        <v>7</v>
      </c>
      <c r="G2" s="8"/>
    </row>
    <row r="3" spans="1:7" ht="60.75" customHeight="1">
      <c r="A3" s="1"/>
      <c r="B3" s="1"/>
      <c r="C3" s="7"/>
      <c r="D3" s="7"/>
      <c r="E3" s="7"/>
      <c r="F3" s="16" t="s">
        <v>16</v>
      </c>
      <c r="G3" s="17"/>
    </row>
    <row r="4" spans="1:15" ht="15.75" customHeight="1">
      <c r="A4" s="1"/>
      <c r="B4" s="1"/>
      <c r="C4" s="8"/>
      <c r="D4" s="8"/>
      <c r="E4" s="8"/>
      <c r="F4" s="8" t="s">
        <v>17</v>
      </c>
      <c r="G4" s="8"/>
      <c r="K4" s="16"/>
      <c r="L4" s="16"/>
      <c r="M4" s="16"/>
      <c r="N4" s="16"/>
      <c r="O4" s="17"/>
    </row>
    <row r="5" spans="1:15" ht="15.75" customHeight="1">
      <c r="A5" s="1"/>
      <c r="B5" s="1"/>
      <c r="C5" s="7"/>
      <c r="D5" s="7"/>
      <c r="E5" s="7"/>
      <c r="F5" s="7"/>
      <c r="G5" s="8"/>
      <c r="K5" s="16"/>
      <c r="L5" s="16"/>
      <c r="M5" s="16"/>
      <c r="N5" s="16"/>
      <c r="O5" s="17"/>
    </row>
    <row r="6" spans="1:15" ht="15">
      <c r="A6" s="1"/>
      <c r="B6" s="1"/>
      <c r="C6" s="8"/>
      <c r="D6" s="8"/>
      <c r="E6" s="8"/>
      <c r="F6" s="8"/>
      <c r="G6" s="8"/>
      <c r="K6" s="16"/>
      <c r="L6" s="16"/>
      <c r="M6" s="16"/>
      <c r="N6" s="16"/>
      <c r="O6" s="17"/>
    </row>
    <row r="7" spans="1:15" ht="22.5" customHeight="1">
      <c r="A7" s="1"/>
      <c r="B7" s="1"/>
      <c r="C7" s="8"/>
      <c r="D7" s="8"/>
      <c r="E7" s="8"/>
      <c r="F7" s="8"/>
      <c r="G7" s="8"/>
      <c r="K7" s="17"/>
      <c r="L7" s="17"/>
      <c r="M7" s="17"/>
      <c r="N7" s="17"/>
      <c r="O7" s="17"/>
    </row>
    <row r="8" spans="1:15" ht="27.75" customHeight="1">
      <c r="A8" s="18" t="s">
        <v>8</v>
      </c>
      <c r="B8" s="18"/>
      <c r="C8" s="19"/>
      <c r="D8" s="19"/>
      <c r="E8" s="19"/>
      <c r="F8" s="19"/>
      <c r="G8" s="19"/>
      <c r="K8" s="17"/>
      <c r="L8" s="17"/>
      <c r="M8" s="17"/>
      <c r="N8" s="17"/>
      <c r="O8" s="17"/>
    </row>
    <row r="9" spans="1:7" ht="27.75" customHeight="1">
      <c r="A9" s="9"/>
      <c r="B9" s="9"/>
      <c r="C9" s="10"/>
      <c r="D9" s="10"/>
      <c r="E9" s="10"/>
      <c r="F9" s="10"/>
      <c r="G9" s="10"/>
    </row>
    <row r="10" spans="1:7" ht="15.75" customHeight="1">
      <c r="A10" s="3"/>
      <c r="B10" s="3"/>
      <c r="C10" s="25"/>
      <c r="D10" s="25"/>
      <c r="E10" s="25"/>
      <c r="F10" s="25"/>
      <c r="G10" s="26" t="s">
        <v>34</v>
      </c>
    </row>
    <row r="11" spans="1:7" ht="15">
      <c r="A11" s="11" t="s">
        <v>0</v>
      </c>
      <c r="B11" s="20" t="s">
        <v>5</v>
      </c>
      <c r="C11" s="21"/>
      <c r="D11" s="22" t="s">
        <v>6</v>
      </c>
      <c r="E11" s="23"/>
      <c r="F11" s="22" t="s">
        <v>9</v>
      </c>
      <c r="G11" s="24"/>
    </row>
    <row r="12" spans="1:7" ht="30.75">
      <c r="A12" s="11"/>
      <c r="B12" s="12" t="s">
        <v>14</v>
      </c>
      <c r="C12" s="13" t="s">
        <v>15</v>
      </c>
      <c r="D12" s="12" t="s">
        <v>14</v>
      </c>
      <c r="E12" s="13" t="s">
        <v>15</v>
      </c>
      <c r="F12" s="12" t="s">
        <v>14</v>
      </c>
      <c r="G12" s="13" t="s">
        <v>15</v>
      </c>
    </row>
    <row r="13" spans="1:7" ht="15">
      <c r="A13" s="4" t="s">
        <v>18</v>
      </c>
      <c r="B13" s="11">
        <v>1814.7</v>
      </c>
      <c r="C13" s="11"/>
      <c r="D13" s="11">
        <v>1818.9</v>
      </c>
      <c r="E13" s="11"/>
      <c r="F13" s="11">
        <v>1879.5</v>
      </c>
      <c r="G13" s="11"/>
    </row>
    <row r="14" spans="1:7" ht="15">
      <c r="A14" s="4" t="s">
        <v>1</v>
      </c>
      <c r="B14" s="11">
        <v>994.5</v>
      </c>
      <c r="C14" s="6">
        <v>569.8</v>
      </c>
      <c r="D14" s="11">
        <v>1000.1</v>
      </c>
      <c r="E14" s="6">
        <v>569.8</v>
      </c>
      <c r="F14" s="6">
        <v>1004.4</v>
      </c>
      <c r="G14" s="6">
        <v>569.8</v>
      </c>
    </row>
    <row r="15" spans="1:7" ht="15">
      <c r="A15" s="4" t="s">
        <v>19</v>
      </c>
      <c r="B15" s="15">
        <v>1352.2</v>
      </c>
      <c r="C15" s="6"/>
      <c r="D15" s="15">
        <v>1360.5</v>
      </c>
      <c r="E15" s="6"/>
      <c r="F15" s="6">
        <v>1367.6</v>
      </c>
      <c r="G15" s="6"/>
    </row>
    <row r="16" spans="1:7" ht="15">
      <c r="A16" s="4" t="s">
        <v>20</v>
      </c>
      <c r="B16" s="15">
        <v>966.4</v>
      </c>
      <c r="C16" s="6"/>
      <c r="D16" s="15">
        <v>985.4</v>
      </c>
      <c r="E16" s="6"/>
      <c r="F16" s="6">
        <v>1004.5</v>
      </c>
      <c r="G16" s="6"/>
    </row>
    <row r="17" spans="1:7" ht="15">
      <c r="A17" s="4" t="s">
        <v>21</v>
      </c>
      <c r="B17" s="15">
        <v>1172.1</v>
      </c>
      <c r="C17" s="6"/>
      <c r="D17" s="15">
        <v>1202.9</v>
      </c>
      <c r="E17" s="6"/>
      <c r="F17" s="6">
        <v>1236</v>
      </c>
      <c r="G17" s="6"/>
    </row>
    <row r="18" spans="1:7" ht="15">
      <c r="A18" s="4" t="s">
        <v>22</v>
      </c>
      <c r="B18" s="15">
        <v>1194.5</v>
      </c>
      <c r="C18" s="6"/>
      <c r="D18" s="15">
        <v>1212.5</v>
      </c>
      <c r="E18" s="6"/>
      <c r="F18" s="6">
        <v>1228.5</v>
      </c>
      <c r="G18" s="6"/>
    </row>
    <row r="19" spans="1:7" ht="15">
      <c r="A19" s="4" t="s">
        <v>10</v>
      </c>
      <c r="B19" s="15">
        <v>818.1</v>
      </c>
      <c r="C19" s="6">
        <v>502.7</v>
      </c>
      <c r="D19" s="15">
        <v>838.2</v>
      </c>
      <c r="E19" s="6">
        <v>502.7</v>
      </c>
      <c r="F19" s="6">
        <v>858.1</v>
      </c>
      <c r="G19" s="6">
        <v>502.7</v>
      </c>
    </row>
    <row r="20" spans="1:7" ht="15">
      <c r="A20" s="4" t="s">
        <v>23</v>
      </c>
      <c r="B20" s="15">
        <v>799.1</v>
      </c>
      <c r="C20" s="6"/>
      <c r="D20" s="15">
        <v>820.6</v>
      </c>
      <c r="E20" s="6"/>
      <c r="F20" s="6">
        <v>842.6</v>
      </c>
      <c r="G20" s="6"/>
    </row>
    <row r="21" spans="1:7" ht="15">
      <c r="A21" s="4" t="s">
        <v>2</v>
      </c>
      <c r="B21" s="15">
        <v>1615.3</v>
      </c>
      <c r="C21" s="6">
        <v>1233</v>
      </c>
      <c r="D21" s="15">
        <v>1640.7</v>
      </c>
      <c r="E21" s="6">
        <v>1233</v>
      </c>
      <c r="F21" s="6">
        <v>1667.7</v>
      </c>
      <c r="G21" s="6">
        <v>1233</v>
      </c>
    </row>
    <row r="22" spans="1:7" ht="15">
      <c r="A22" s="4" t="s">
        <v>11</v>
      </c>
      <c r="B22" s="15">
        <v>799</v>
      </c>
      <c r="C22" s="6">
        <v>839.9</v>
      </c>
      <c r="D22" s="15">
        <v>818.3</v>
      </c>
      <c r="E22" s="6">
        <v>839.9</v>
      </c>
      <c r="F22" s="6">
        <v>838.3</v>
      </c>
      <c r="G22" s="6">
        <v>839.9</v>
      </c>
    </row>
    <row r="23" spans="1:7" ht="15">
      <c r="A23" s="4" t="s">
        <v>12</v>
      </c>
      <c r="B23" s="15">
        <v>1364.7</v>
      </c>
      <c r="C23" s="6">
        <v>2040.3</v>
      </c>
      <c r="D23" s="15">
        <v>1385.5</v>
      </c>
      <c r="E23" s="6">
        <v>2040.3</v>
      </c>
      <c r="F23" s="6">
        <v>1403.5</v>
      </c>
      <c r="G23" s="6">
        <v>2040.3</v>
      </c>
    </row>
    <row r="24" spans="1:7" ht="15">
      <c r="A24" s="4" t="s">
        <v>24</v>
      </c>
      <c r="B24" s="15">
        <v>1625.7</v>
      </c>
      <c r="C24" s="6"/>
      <c r="D24" s="15">
        <v>1626.6</v>
      </c>
      <c r="E24" s="6"/>
      <c r="F24" s="6">
        <v>1517.1</v>
      </c>
      <c r="G24" s="6"/>
    </row>
    <row r="25" spans="1:7" ht="15">
      <c r="A25" s="4" t="s">
        <v>13</v>
      </c>
      <c r="B25" s="15">
        <v>2124.1</v>
      </c>
      <c r="C25" s="6">
        <v>748.7</v>
      </c>
      <c r="D25" s="15">
        <v>2196</v>
      </c>
      <c r="E25" s="6">
        <v>748.7</v>
      </c>
      <c r="F25" s="6">
        <v>2274</v>
      </c>
      <c r="G25" s="6">
        <v>748.7</v>
      </c>
    </row>
    <row r="26" spans="1:7" ht="15">
      <c r="A26" s="4" t="s">
        <v>25</v>
      </c>
      <c r="B26" s="15">
        <v>2453</v>
      </c>
      <c r="C26" s="6"/>
      <c r="D26" s="15">
        <v>2479.8</v>
      </c>
      <c r="E26" s="6"/>
      <c r="F26" s="6">
        <v>2507.8</v>
      </c>
      <c r="G26" s="6"/>
    </row>
    <row r="27" spans="1:7" ht="15">
      <c r="A27" s="4" t="s">
        <v>26</v>
      </c>
      <c r="B27" s="11">
        <v>1502.9</v>
      </c>
      <c r="C27" s="11"/>
      <c r="D27" s="11">
        <v>1530.9</v>
      </c>
      <c r="E27" s="11"/>
      <c r="F27" s="11">
        <v>1631.9</v>
      </c>
      <c r="G27" s="11"/>
    </row>
    <row r="28" spans="1:7" ht="15">
      <c r="A28" s="4" t="s">
        <v>3</v>
      </c>
      <c r="B28" s="11">
        <v>1239.6</v>
      </c>
      <c r="C28" s="6">
        <v>784.6</v>
      </c>
      <c r="D28" s="11">
        <v>1276.9</v>
      </c>
      <c r="E28" s="6">
        <v>784.6</v>
      </c>
      <c r="F28" s="6">
        <v>1315.9</v>
      </c>
      <c r="G28" s="6">
        <v>784.6</v>
      </c>
    </row>
    <row r="29" spans="1:7" ht="15">
      <c r="A29" s="4" t="s">
        <v>27</v>
      </c>
      <c r="B29" s="15">
        <v>1248.2</v>
      </c>
      <c r="C29" s="6"/>
      <c r="D29" s="15">
        <v>1282.4</v>
      </c>
      <c r="E29" s="6"/>
      <c r="F29" s="6">
        <v>1319.4</v>
      </c>
      <c r="G29" s="6"/>
    </row>
    <row r="30" spans="1:7" ht="15">
      <c r="A30" s="4" t="s">
        <v>28</v>
      </c>
      <c r="B30" s="15">
        <v>979.8</v>
      </c>
      <c r="C30" s="6"/>
      <c r="D30" s="15">
        <v>1016.4</v>
      </c>
      <c r="E30" s="6"/>
      <c r="F30" s="6">
        <v>1055.4</v>
      </c>
      <c r="G30" s="6"/>
    </row>
    <row r="31" spans="1:7" ht="15">
      <c r="A31" s="4" t="s">
        <v>29</v>
      </c>
      <c r="B31" s="15">
        <v>1210.7</v>
      </c>
      <c r="C31" s="6"/>
      <c r="D31" s="15">
        <v>1270.7</v>
      </c>
      <c r="E31" s="6"/>
      <c r="F31" s="6">
        <v>1336.7</v>
      </c>
      <c r="G31" s="6"/>
    </row>
    <row r="32" spans="1:7" ht="15">
      <c r="A32" s="4" t="s">
        <v>30</v>
      </c>
      <c r="B32" s="15">
        <v>792.1</v>
      </c>
      <c r="C32" s="6"/>
      <c r="D32" s="15">
        <v>802.7</v>
      </c>
      <c r="E32" s="6"/>
      <c r="F32" s="6">
        <v>516.7</v>
      </c>
      <c r="G32" s="6"/>
    </row>
    <row r="33" spans="1:7" ht="15">
      <c r="A33" s="4" t="s">
        <v>31</v>
      </c>
      <c r="B33" s="15">
        <v>1817.2</v>
      </c>
      <c r="C33" s="6"/>
      <c r="D33" s="15">
        <v>1903.9</v>
      </c>
      <c r="E33" s="6"/>
      <c r="F33" s="6">
        <v>1731</v>
      </c>
      <c r="G33" s="6"/>
    </row>
    <row r="34" spans="1:7" ht="15">
      <c r="A34" s="4" t="s">
        <v>32</v>
      </c>
      <c r="B34" s="11">
        <v>513</v>
      </c>
      <c r="C34" s="5"/>
      <c r="D34" s="11">
        <v>555.1</v>
      </c>
      <c r="E34" s="5"/>
      <c r="F34" s="5">
        <v>599.1</v>
      </c>
      <c r="G34" s="5"/>
    </row>
    <row r="35" spans="1:7" ht="15">
      <c r="A35" s="4" t="s">
        <v>33</v>
      </c>
      <c r="B35" s="11">
        <v>1155.8</v>
      </c>
      <c r="C35" s="14"/>
      <c r="D35" s="11">
        <v>1192.7</v>
      </c>
      <c r="E35" s="14"/>
      <c r="F35" s="11">
        <v>1230.7</v>
      </c>
      <c r="G35" s="14"/>
    </row>
    <row r="36" spans="1:7" ht="15">
      <c r="A36" s="4" t="s">
        <v>4</v>
      </c>
      <c r="B36" s="11">
        <f aca="true" t="shared" si="0" ref="B36:G36">SUM(B13:B35)</f>
        <v>29552.7</v>
      </c>
      <c r="C36" s="11">
        <f t="shared" si="0"/>
        <v>6719</v>
      </c>
      <c r="D36" s="11">
        <f t="shared" si="0"/>
        <v>30217.700000000008</v>
      </c>
      <c r="E36" s="11">
        <f t="shared" si="0"/>
        <v>6719</v>
      </c>
      <c r="F36" s="11">
        <f t="shared" si="0"/>
        <v>30366.40000000001</v>
      </c>
      <c r="G36" s="11">
        <f t="shared" si="0"/>
        <v>6719</v>
      </c>
    </row>
    <row r="37" spans="1:2" ht="15">
      <c r="A37" s="1"/>
      <c r="B37" s="1"/>
    </row>
  </sheetData>
  <sheetProtection/>
  <mergeCells count="6">
    <mergeCell ref="K4:O8"/>
    <mergeCell ref="F3:G3"/>
    <mergeCell ref="A8:G8"/>
    <mergeCell ref="B11:C11"/>
    <mergeCell ref="D11:E11"/>
    <mergeCell ref="F11:G11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tuka-Elvira</cp:lastModifiedBy>
  <cp:lastPrinted>2017-11-10T06:20:05Z</cp:lastPrinted>
  <dcterms:created xsi:type="dcterms:W3CDTF">1996-10-08T23:32:33Z</dcterms:created>
  <dcterms:modified xsi:type="dcterms:W3CDTF">2017-11-10T06:20:06Z</dcterms:modified>
  <cp:category/>
  <cp:version/>
  <cp:contentType/>
  <cp:contentStatus/>
</cp:coreProperties>
</file>