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8" sheetId="1" r:id="rId1"/>
    <sheet name="2019-2020" sheetId="2" r:id="rId2"/>
  </sheets>
  <definedNames>
    <definedName name="_xlnm.Print_Area" localSheetId="0">'2018'!$A$1:$C$28</definedName>
  </definedNames>
  <calcPr fullCalcOnLoad="1"/>
</workbook>
</file>

<file path=xl/sharedStrings.xml><?xml version="1.0" encoding="utf-8"?>
<sst xmlns="http://schemas.openxmlformats.org/spreadsheetml/2006/main" count="96" uniqueCount="38">
  <si>
    <t>Субвенции  бюджетам муниципальных районов на реализацию государственных полномочий  в сфере государственной молодежной политики</t>
  </si>
  <si>
    <t>Субвенции  бюджетам муниципальных районов на реализацию государственных полномочий  в области образования</t>
  </si>
  <si>
    <t>Субвенции  бюджетам муниципальных районов на реализацию государственных полномочий  по осуществлению информационного обеспечения образовательных учреждений</t>
  </si>
  <si>
    <t>Субвенции  бюджетам муниципальных районов на реализацию государственных полномочий  в области архивного дела</t>
  </si>
  <si>
    <t>Наименование межбюджетных трансфертов</t>
  </si>
  <si>
    <t>ИТОГО</t>
  </si>
  <si>
    <t>Субвенции  бюджетам муниципальных районов на реализацию государственных полномочий  по образованию и организации деятельности административных комиссий</t>
  </si>
  <si>
    <t>Субсидии бюджетам муниципальных районов на организацию предоставления общедоступного общего образования , дополнительно образования, на организацию отдыха детей в каникулярное время</t>
  </si>
  <si>
    <t xml:space="preserve">Субвенции бюджетам муниципальных районов на реализацию государственных полномочий по расчету и предоставления дотаций поселениям из регионального фонда финансовой поддержки поселений </t>
  </si>
  <si>
    <t>плановый период</t>
  </si>
  <si>
    <t>Субвенции  бюджетам муниципальных районов на реализацию государственных полномочий по организации и осуществлению деятельности по опеке и попечительству</t>
  </si>
  <si>
    <t>Наименование дохода</t>
  </si>
  <si>
    <t>Код дохода</t>
  </si>
  <si>
    <t>2 02 03015 05 0000 151</t>
  </si>
  <si>
    <t>2 02 03024 05 0000 151</t>
  </si>
  <si>
    <t>2 02 02999 05 0000 151</t>
  </si>
  <si>
    <t xml:space="preserve">Субсидии бюджетам муниципальных районов  на выравнивание бюджетной обеспеченности и предоставление иных межбюджетных трансфертов бюджетам поселений,входящих в состав муниципального района </t>
  </si>
  <si>
    <t>Субвенции на реализацию государственных полномочий в сфере организации проведения мероприятий по предупреждению и ликвидации болезней животных и их лечению</t>
  </si>
  <si>
    <t>Субвенции бюджетам муниципальных районов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</si>
  <si>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 государственных полномочий по расчету и предоставлению субвенций бюджетам поселений, входящих в состав  муниципального района , на реализацию полномочий по  осуществлению первичного воинского учета на территориях, на которых отсутствуют военкоматы</t>
  </si>
  <si>
    <t>Субвенция на отлов, содержание и регулирование численности безнадзорных животных</t>
  </si>
  <si>
    <t>Субвенция на госполномочия по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</si>
  <si>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 на государственного стнадарта общего образования</t>
  </si>
  <si>
    <t>2018 год</t>
  </si>
  <si>
    <t>2019 год</t>
  </si>
  <si>
    <t>Субвенции  бюджетам муниципальных районов на реализацию государственных полномочий  по образованию и организации комиссий по делам несовершенолетних</t>
  </si>
  <si>
    <t>Субвенция на проведение противоэпидемических мероприятий</t>
  </si>
  <si>
    <t>Субвенция на реализацию полномочий по сбору информации от поселений входящих в МР, необходимой для ведения регистра муниципальных нормативный актов РТ</t>
  </si>
  <si>
    <t>Приложение  22
к решению Совета муниципального образования Тукаевский муниципальный район
№          от                             г.</t>
  </si>
  <si>
    <t xml:space="preserve">Приложение  21
к решению Совета муниципального образования Тукаевский муниципальный район
№____ от  ______________________
</t>
  </si>
  <si>
    <t>202 03003 05 0000 151</t>
  </si>
  <si>
    <t xml:space="preserve">Субвенции на реализацию полномочий по государственной регистрации актов гражданского  состояния </t>
  </si>
  <si>
    <t xml:space="preserve">Расшифровка межбюджетных трансфертов  на 2018 год </t>
  </si>
  <si>
    <t xml:space="preserve">Расшифровка межбюджетных трансфертов  на 2019-2020 гг. </t>
  </si>
  <si>
    <t>2020 год</t>
  </si>
  <si>
    <t>2 02 03007 05 0000 151</t>
  </si>
  <si>
    <t>Субвенции по составлению (изменению) списков кандидатов в присяжные заседатели федеральных судов</t>
  </si>
  <si>
    <t>тыс.рублей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</si>
</sst>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82.140625" style="2" customWidth="1"/>
    <col min="2" max="2" width="26.8515625" style="2" customWidth="1"/>
    <col min="3" max="3" width="14.421875" style="1" customWidth="1"/>
  </cols>
  <sheetData>
    <row r="1" spans="2:3" ht="15" customHeight="1">
      <c r="B1" s="17" t="s">
        <v>29</v>
      </c>
      <c r="C1" s="17"/>
    </row>
    <row r="2" spans="2:3" ht="15" customHeight="1">
      <c r="B2" s="17"/>
      <c r="C2" s="17"/>
    </row>
    <row r="3" spans="2:3" ht="47.25" customHeight="1">
      <c r="B3" s="17"/>
      <c r="C3" s="17"/>
    </row>
    <row r="4" spans="1:3" ht="16.5" customHeight="1">
      <c r="A4" s="24" t="s">
        <v>32</v>
      </c>
      <c r="B4" s="24"/>
      <c r="C4" s="24"/>
    </row>
    <row r="5" ht="15">
      <c r="C5" s="1" t="s">
        <v>37</v>
      </c>
    </row>
    <row r="6" spans="1:3" ht="12.75">
      <c r="A6" s="20" t="s">
        <v>4</v>
      </c>
      <c r="B6" s="18" t="s">
        <v>12</v>
      </c>
      <c r="C6" s="22" t="s">
        <v>23</v>
      </c>
    </row>
    <row r="7" spans="1:3" ht="36.75" customHeight="1">
      <c r="A7" s="21"/>
      <c r="B7" s="19"/>
      <c r="C7" s="23"/>
    </row>
    <row r="8" spans="1:3" ht="53.25" customHeight="1">
      <c r="A8" s="7" t="s">
        <v>7</v>
      </c>
      <c r="B8" s="7" t="s">
        <v>15</v>
      </c>
      <c r="C8" s="10">
        <v>97661</v>
      </c>
    </row>
    <row r="9" spans="1:3" ht="55.5" customHeight="1">
      <c r="A9" s="7" t="s">
        <v>16</v>
      </c>
      <c r="B9" s="7" t="s">
        <v>15</v>
      </c>
      <c r="C9" s="10">
        <v>46358.2</v>
      </c>
    </row>
    <row r="10" spans="1:3" ht="57" customHeight="1">
      <c r="A10" s="7" t="s">
        <v>8</v>
      </c>
      <c r="B10" s="7" t="s">
        <v>14</v>
      </c>
      <c r="C10" s="10">
        <v>171.6</v>
      </c>
    </row>
    <row r="11" spans="1:3" ht="36.75" customHeight="1">
      <c r="A11" s="9" t="s">
        <v>22</v>
      </c>
      <c r="B11" s="7" t="s">
        <v>14</v>
      </c>
      <c r="C11" s="10">
        <v>150359.5</v>
      </c>
    </row>
    <row r="12" spans="1:3" ht="67.5" customHeight="1">
      <c r="A12" s="9" t="s">
        <v>18</v>
      </c>
      <c r="B12" s="7" t="s">
        <v>14</v>
      </c>
      <c r="C12" s="10">
        <v>49446.4</v>
      </c>
    </row>
    <row r="13" spans="1:3" ht="57" customHeight="1">
      <c r="A13" s="7" t="s">
        <v>2</v>
      </c>
      <c r="B13" s="7" t="s">
        <v>14</v>
      </c>
      <c r="C13" s="10">
        <v>4657.4</v>
      </c>
    </row>
    <row r="14" spans="1:3" ht="36" customHeight="1">
      <c r="A14" s="7" t="s">
        <v>1</v>
      </c>
      <c r="B14" s="7" t="s">
        <v>14</v>
      </c>
      <c r="C14" s="10">
        <v>265.9</v>
      </c>
    </row>
    <row r="15" spans="1:3" ht="54" customHeight="1">
      <c r="A15" s="7" t="s">
        <v>25</v>
      </c>
      <c r="B15" s="7" t="s">
        <v>14</v>
      </c>
      <c r="C15" s="10">
        <v>527.6</v>
      </c>
    </row>
    <row r="16" spans="1:3" ht="54" customHeight="1">
      <c r="A16" s="7" t="s">
        <v>6</v>
      </c>
      <c r="B16" s="7" t="s">
        <v>14</v>
      </c>
      <c r="C16" s="10">
        <v>254.1</v>
      </c>
    </row>
    <row r="17" spans="1:3" ht="49.5" customHeight="1">
      <c r="A17" s="7" t="s">
        <v>0</v>
      </c>
      <c r="B17" s="7" t="s">
        <v>14</v>
      </c>
      <c r="C17" s="10">
        <v>265.9</v>
      </c>
    </row>
    <row r="18" spans="1:3" ht="49.5" customHeight="1">
      <c r="A18" s="7" t="s">
        <v>31</v>
      </c>
      <c r="B18" s="7" t="s">
        <v>30</v>
      </c>
      <c r="C18" s="10">
        <v>1315.3</v>
      </c>
    </row>
    <row r="19" spans="1:3" ht="78" customHeight="1">
      <c r="A19" s="7" t="s">
        <v>19</v>
      </c>
      <c r="B19" s="7" t="s">
        <v>13</v>
      </c>
      <c r="C19" s="14">
        <v>2652.8</v>
      </c>
    </row>
    <row r="20" spans="1:3" ht="30" customHeight="1">
      <c r="A20" s="16" t="s">
        <v>36</v>
      </c>
      <c r="B20" s="16" t="s">
        <v>35</v>
      </c>
      <c r="C20" s="14">
        <v>168.7</v>
      </c>
    </row>
    <row r="21" spans="1:3" ht="44.25" customHeight="1">
      <c r="A21" s="7" t="s">
        <v>3</v>
      </c>
      <c r="B21" s="7" t="s">
        <v>14</v>
      </c>
      <c r="C21" s="10">
        <v>51.1</v>
      </c>
    </row>
    <row r="22" spans="1:3" ht="50.25" customHeight="1">
      <c r="A22" s="7" t="s">
        <v>10</v>
      </c>
      <c r="B22" s="7" t="s">
        <v>14</v>
      </c>
      <c r="C22" s="10">
        <v>774.4</v>
      </c>
    </row>
    <row r="23" spans="1:3" ht="52.5" customHeight="1">
      <c r="A23" s="7" t="s">
        <v>21</v>
      </c>
      <c r="B23" s="7" t="s">
        <v>14</v>
      </c>
      <c r="C23" s="10">
        <v>0.38</v>
      </c>
    </row>
    <row r="24" spans="1:3" ht="47.25" customHeight="1">
      <c r="A24" s="7" t="s">
        <v>17</v>
      </c>
      <c r="B24" s="7" t="s">
        <v>14</v>
      </c>
      <c r="C24" s="10">
        <v>2292.1</v>
      </c>
    </row>
    <row r="25" spans="1:3" ht="33.75" customHeight="1">
      <c r="A25" s="7" t="s">
        <v>20</v>
      </c>
      <c r="B25" s="7" t="s">
        <v>14</v>
      </c>
      <c r="C25" s="10">
        <v>519.7</v>
      </c>
    </row>
    <row r="26" spans="1:3" ht="15.75" customHeight="1">
      <c r="A26" s="7" t="s">
        <v>26</v>
      </c>
      <c r="B26" s="7" t="s">
        <v>14</v>
      </c>
      <c r="C26" s="10">
        <v>604</v>
      </c>
    </row>
    <row r="27" spans="1:3" ht="54.75" customHeight="1">
      <c r="A27" s="7" t="s">
        <v>27</v>
      </c>
      <c r="B27" s="7" t="s">
        <v>14</v>
      </c>
      <c r="C27" s="10">
        <v>2.4</v>
      </c>
    </row>
    <row r="28" spans="1:3" ht="15">
      <c r="A28" s="3" t="s">
        <v>5</v>
      </c>
      <c r="B28" s="3"/>
      <c r="C28" s="11">
        <f>SUM(C8:C27)</f>
        <v>358348.4800000001</v>
      </c>
    </row>
  </sheetData>
  <sheetProtection/>
  <mergeCells count="5">
    <mergeCell ref="B1:C3"/>
    <mergeCell ref="B6:B7"/>
    <mergeCell ref="A6:A7"/>
    <mergeCell ref="C6:C7"/>
    <mergeCell ref="A4:C4"/>
  </mergeCells>
  <printOptions/>
  <pageMargins left="0.7480314960629921" right="0.31496062992125984" top="0.72" bottom="0.5118110236220472" header="0.72" footer="0.5118110236220472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85" zoomScaleSheetLayoutView="85" zoomScalePageLayoutView="0" workbookViewId="0" topLeftCell="A1">
      <selection activeCell="A8" sqref="A8"/>
    </sheetView>
  </sheetViews>
  <sheetFormatPr defaultColWidth="9.140625" defaultRowHeight="12.75"/>
  <cols>
    <col min="1" max="1" width="76.421875" style="5" customWidth="1"/>
    <col min="2" max="2" width="27.00390625" style="5" customWidth="1"/>
    <col min="3" max="3" width="14.140625" style="8" customWidth="1"/>
    <col min="4" max="4" width="13.8515625" style="6" customWidth="1"/>
  </cols>
  <sheetData>
    <row r="1" spans="2:5" ht="15" customHeight="1">
      <c r="B1" s="17" t="s">
        <v>28</v>
      </c>
      <c r="C1" s="17"/>
      <c r="D1" s="17"/>
      <c r="E1" s="4"/>
    </row>
    <row r="2" spans="2:5" ht="15" customHeight="1">
      <c r="B2" s="17"/>
      <c r="C2" s="17"/>
      <c r="D2" s="17"/>
      <c r="E2" s="4"/>
    </row>
    <row r="3" spans="2:5" ht="45" customHeight="1">
      <c r="B3" s="17"/>
      <c r="C3" s="17"/>
      <c r="D3" s="17"/>
      <c r="E3" s="4"/>
    </row>
    <row r="4" spans="1:3" ht="16.5" customHeight="1">
      <c r="A4" s="24" t="s">
        <v>33</v>
      </c>
      <c r="B4" s="24"/>
      <c r="C4" s="24"/>
    </row>
    <row r="5" ht="15">
      <c r="D5" s="6" t="s">
        <v>37</v>
      </c>
    </row>
    <row r="6" spans="1:4" ht="15">
      <c r="A6" s="18" t="s">
        <v>11</v>
      </c>
      <c r="B6" s="18" t="s">
        <v>12</v>
      </c>
      <c r="C6" s="25" t="s">
        <v>9</v>
      </c>
      <c r="D6" s="25"/>
    </row>
    <row r="7" spans="1:4" ht="36.75" customHeight="1">
      <c r="A7" s="19"/>
      <c r="B7" s="19"/>
      <c r="C7" s="15" t="s">
        <v>24</v>
      </c>
      <c r="D7" s="15" t="s">
        <v>34</v>
      </c>
    </row>
    <row r="8" spans="1:4" ht="69" customHeight="1">
      <c r="A8" s="7" t="s">
        <v>7</v>
      </c>
      <c r="B8" s="7" t="s">
        <v>15</v>
      </c>
      <c r="C8" s="12">
        <v>97620</v>
      </c>
      <c r="D8" s="12">
        <v>97619.4</v>
      </c>
    </row>
    <row r="9" spans="1:4" ht="69" customHeight="1">
      <c r="A9" s="7" t="s">
        <v>16</v>
      </c>
      <c r="B9" s="7" t="s">
        <v>15</v>
      </c>
      <c r="C9" s="12">
        <v>47197</v>
      </c>
      <c r="D9" s="12">
        <v>47456.9</v>
      </c>
    </row>
    <row r="10" spans="1:4" ht="72.75" customHeight="1">
      <c r="A10" s="7" t="s">
        <v>8</v>
      </c>
      <c r="B10" s="7" t="s">
        <v>14</v>
      </c>
      <c r="C10" s="12">
        <v>173.7</v>
      </c>
      <c r="D10" s="12">
        <v>175.8</v>
      </c>
    </row>
    <row r="11" spans="1:4" ht="45" customHeight="1">
      <c r="A11" s="9" t="s">
        <v>22</v>
      </c>
      <c r="B11" s="7" t="s">
        <v>14</v>
      </c>
      <c r="C11" s="12">
        <v>150359.5</v>
      </c>
      <c r="D11" s="12">
        <v>150359.5</v>
      </c>
    </row>
    <row r="12" spans="1:4" ht="66" customHeight="1">
      <c r="A12" s="9" t="s">
        <v>18</v>
      </c>
      <c r="B12" s="7" t="s">
        <v>14</v>
      </c>
      <c r="C12" s="12">
        <v>49446.4</v>
      </c>
      <c r="D12" s="12">
        <v>49446.4</v>
      </c>
    </row>
    <row r="13" spans="1:4" ht="46.5" customHeight="1">
      <c r="A13" s="7" t="s">
        <v>2</v>
      </c>
      <c r="B13" s="7" t="s">
        <v>14</v>
      </c>
      <c r="C13" s="13">
        <v>4797</v>
      </c>
      <c r="D13" s="13">
        <v>4942.1</v>
      </c>
    </row>
    <row r="14" spans="1:4" ht="30">
      <c r="A14" s="7" t="s">
        <v>1</v>
      </c>
      <c r="B14" s="7" t="s">
        <v>14</v>
      </c>
      <c r="C14" s="12">
        <v>276.1</v>
      </c>
      <c r="D14" s="12">
        <v>286.6</v>
      </c>
    </row>
    <row r="15" spans="1:4" ht="45">
      <c r="A15" s="7" t="s">
        <v>25</v>
      </c>
      <c r="B15" s="7" t="s">
        <v>14</v>
      </c>
      <c r="C15" s="12">
        <v>547.1</v>
      </c>
      <c r="D15" s="12">
        <v>567.5</v>
      </c>
    </row>
    <row r="16" spans="1:4" ht="49.5" customHeight="1">
      <c r="A16" s="7" t="s">
        <v>6</v>
      </c>
      <c r="B16" s="7" t="s">
        <v>14</v>
      </c>
      <c r="C16" s="12">
        <v>263.1</v>
      </c>
      <c r="D16" s="12">
        <v>272.5</v>
      </c>
    </row>
    <row r="17" spans="1:4" ht="58.5" customHeight="1">
      <c r="A17" s="7" t="s">
        <v>0</v>
      </c>
      <c r="B17" s="7" t="s">
        <v>14</v>
      </c>
      <c r="C17" s="12">
        <v>276.1</v>
      </c>
      <c r="D17" s="12">
        <v>286.6</v>
      </c>
    </row>
    <row r="18" spans="1:4" ht="58.5" customHeight="1">
      <c r="A18" s="7" t="s">
        <v>31</v>
      </c>
      <c r="B18" s="7" t="s">
        <v>30</v>
      </c>
      <c r="C18" s="12">
        <v>1353.7</v>
      </c>
      <c r="D18" s="12">
        <v>1398.5</v>
      </c>
    </row>
    <row r="19" spans="1:4" ht="76.5" customHeight="1">
      <c r="A19" s="7" t="s">
        <v>19</v>
      </c>
      <c r="B19" s="7" t="s">
        <v>13</v>
      </c>
      <c r="C19" s="12">
        <v>2681.7</v>
      </c>
      <c r="D19" s="12">
        <v>2780.8</v>
      </c>
    </row>
    <row r="20" spans="1:4" ht="30">
      <c r="A20" s="7" t="s">
        <v>36</v>
      </c>
      <c r="B20" s="16" t="s">
        <v>35</v>
      </c>
      <c r="C20" s="12">
        <v>11.3</v>
      </c>
      <c r="D20" s="12">
        <v>18.2</v>
      </c>
    </row>
    <row r="21" spans="1:4" ht="30">
      <c r="A21" s="7" t="s">
        <v>3</v>
      </c>
      <c r="B21" s="7" t="s">
        <v>14</v>
      </c>
      <c r="C21" s="12">
        <v>51.1</v>
      </c>
      <c r="D21" s="12">
        <v>51.1</v>
      </c>
    </row>
    <row r="22" spans="1:4" ht="57" customHeight="1">
      <c r="A22" s="7" t="s">
        <v>10</v>
      </c>
      <c r="B22" s="7" t="s">
        <v>14</v>
      </c>
      <c r="C22" s="12">
        <v>804.7</v>
      </c>
      <c r="D22" s="12">
        <v>836.2</v>
      </c>
    </row>
    <row r="23" spans="1:4" ht="44.25" customHeight="1">
      <c r="A23" s="7" t="s">
        <v>21</v>
      </c>
      <c r="B23" s="7" t="s">
        <v>14</v>
      </c>
      <c r="C23" s="12">
        <v>0.39</v>
      </c>
      <c r="D23" s="12">
        <v>0.41</v>
      </c>
    </row>
    <row r="24" spans="1:4" ht="44.25" customHeight="1">
      <c r="A24" s="7" t="s">
        <v>17</v>
      </c>
      <c r="B24" s="7" t="s">
        <v>14</v>
      </c>
      <c r="C24" s="12">
        <v>2292.1</v>
      </c>
      <c r="D24" s="12">
        <v>2292.1</v>
      </c>
    </row>
    <row r="25" spans="1:4" ht="44.25" customHeight="1">
      <c r="A25" s="7" t="s">
        <v>20</v>
      </c>
      <c r="B25" s="7" t="s">
        <v>14</v>
      </c>
      <c r="C25" s="12">
        <v>519.7</v>
      </c>
      <c r="D25" s="12">
        <v>519.7</v>
      </c>
    </row>
    <row r="26" spans="1:4" ht="30.75" customHeight="1">
      <c r="A26" s="7" t="s">
        <v>26</v>
      </c>
      <c r="B26" s="7" t="s">
        <v>14</v>
      </c>
      <c r="C26" s="12">
        <v>635.9</v>
      </c>
      <c r="D26" s="12">
        <v>669.3</v>
      </c>
    </row>
    <row r="27" spans="1:4" ht="26.25" customHeight="1">
      <c r="A27" s="7" t="s">
        <v>27</v>
      </c>
      <c r="B27" s="7" t="s">
        <v>14</v>
      </c>
      <c r="C27" s="12">
        <v>2.5</v>
      </c>
      <c r="D27" s="12">
        <v>2.6</v>
      </c>
    </row>
    <row r="28" spans="1:4" ht="15">
      <c r="A28" s="3" t="s">
        <v>5</v>
      </c>
      <c r="B28" s="3"/>
      <c r="C28" s="11">
        <f>SUM(C8:C27)</f>
        <v>359309.08999999997</v>
      </c>
      <c r="D28" s="11">
        <f>SUM(D8:D27)</f>
        <v>359982.20999999985</v>
      </c>
    </row>
  </sheetData>
  <sheetProtection/>
  <mergeCells count="5">
    <mergeCell ref="B1:D3"/>
    <mergeCell ref="A4:C4"/>
    <mergeCell ref="C6:D6"/>
    <mergeCell ref="A6:A7"/>
    <mergeCell ref="B6:B7"/>
  </mergeCells>
  <printOptions/>
  <pageMargins left="0.7480314960629921" right="0.7480314960629921" top="0.5118110236220472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tuka-Elvira</cp:lastModifiedBy>
  <cp:lastPrinted>2017-12-15T05:56:39Z</cp:lastPrinted>
  <dcterms:created xsi:type="dcterms:W3CDTF">1996-10-08T23:32:33Z</dcterms:created>
  <dcterms:modified xsi:type="dcterms:W3CDTF">2017-12-15T05:56:42Z</dcterms:modified>
  <cp:category/>
  <cp:version/>
  <cp:contentType/>
  <cp:contentStatus/>
</cp:coreProperties>
</file>